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okument\HCP\EHCI 2018\Indicators\4.3 Kidney transplants\"/>
    </mc:Choice>
  </mc:AlternateContent>
  <bookViews>
    <workbookView xWindow="0" yWindow="0" windowWidth="24000" windowHeight="9285" activeTab="5"/>
  </bookViews>
  <sheets>
    <sheet name="Data" sheetId="1" r:id="rId1"/>
    <sheet name="Graph 2014" sheetId="6" r:id="rId2"/>
    <sheet name="Graph 2015" sheetId="7" r:id="rId3"/>
    <sheet name="Graph 2016" sheetId="8" r:id="rId4"/>
    <sheet name="Graph 2017" sheetId="9" r:id="rId5"/>
    <sheet name="Graph 2018" sheetId="10" r:id="rId6"/>
  </sheets>
  <calcPr calcId="152511"/>
</workbook>
</file>

<file path=xl/sharedStrings.xml><?xml version="1.0" encoding="utf-8"?>
<sst xmlns="http://schemas.openxmlformats.org/spreadsheetml/2006/main" count="242" uniqueCount="63">
  <si>
    <t>Kidney transplant, Procedures p.m.p</t>
  </si>
  <si>
    <t>other sources marked</t>
  </si>
  <si>
    <t>State</t>
  </si>
  <si>
    <t xml:space="preserve">Austria                      </t>
  </si>
  <si>
    <t xml:space="preserve">Bulgaria                     </t>
  </si>
  <si>
    <t>COE</t>
  </si>
  <si>
    <t>Croatia</t>
  </si>
  <si>
    <t>*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</si>
  <si>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</si>
  <si>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</si>
  <si>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</si>
  <si>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</si>
  <si>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</si>
  <si>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>France</t>
  </si>
  <si>
    <t xml:space="preserve">Germany                      </t>
  </si>
  <si>
    <t xml:space="preserve">Ireland                      </t>
  </si>
  <si>
    <t xml:space="preserve">Italy                        </t>
  </si>
  <si>
    <t xml:space="preserve">Latvia                       </t>
  </si>
  <si>
    <t>@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</si>
  <si>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</si>
  <si>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</si>
  <si>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</si>
  <si>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</si>
  <si>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</si>
  <si>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</si>
  <si>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</si>
  <si>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</si>
  <si>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</si>
  <si>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</si>
  <si>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</si>
  <si>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</si>
  <si>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</si>
  <si>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>n.a.</t>
  </si>
  <si>
    <t>FYR Macedonia</t>
  </si>
  <si>
    <t>Albania</t>
  </si>
  <si>
    <t>Iceland</t>
  </si>
  <si>
    <t xml:space="preserve">Greece              </t>
  </si>
  <si>
    <t>Hungary</t>
  </si>
  <si>
    <t>MoH</t>
  </si>
  <si>
    <t>D</t>
  </si>
  <si>
    <t>F</t>
  </si>
  <si>
    <t>C</t>
  </si>
  <si>
    <t>CoE newsltr</t>
  </si>
  <si>
    <t>Done abroad</t>
  </si>
  <si>
    <t xml:space="preserve">Belgium      </t>
  </si>
  <si>
    <t>Sept 2011</t>
  </si>
  <si>
    <t>Serbia</t>
  </si>
  <si>
    <t>Score 2012</t>
  </si>
  <si>
    <t>Sept 2012</t>
  </si>
  <si>
    <t>CoE newsltr Sept 2014</t>
  </si>
  <si>
    <t>Montenegro</t>
  </si>
  <si>
    <t>CoE newsltr Sept 2015</t>
  </si>
  <si>
    <t>Score 2015</t>
  </si>
  <si>
    <t>UK</t>
  </si>
  <si>
    <t>CoE newsltr Sept 2016</t>
  </si>
  <si>
    <t>Score 2016</t>
  </si>
  <si>
    <t>Council of Europe Newsletter INTERNATIONAL FIGURES ON DONATION AND TRANSPLANTATION 22 (2017)</t>
  </si>
  <si>
    <t>CoE newsltr Sept 2017</t>
  </si>
  <si>
    <t>Score 2017</t>
  </si>
  <si>
    <t>EDQM 2018</t>
  </si>
  <si>
    <t>Score 2018</t>
  </si>
  <si>
    <t>no current data</t>
  </si>
  <si>
    <t>National data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</si>
</sst>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7"/>
      <name val="Tips LT Std Astro"/>
      <family val="5"/>
    </font>
    <font>
      <b/>
      <sz val="10"/>
      <color indexed="10"/>
      <name val="Tips LT Std Astro"/>
      <family val="5"/>
    </font>
    <font>
      <b/>
      <sz val="10"/>
      <color indexed="51"/>
      <name val="Tips LT Std Astro"/>
      <family val="5"/>
    </font>
    <font>
      <sz val="10"/>
      <color indexed="51"/>
      <name val="Tips LT Std Astro"/>
      <family val="5"/>
    </font>
    <font>
      <sz val="10"/>
      <color indexed="8"/>
      <name val="Arial"/>
      <family val="2"/>
    </font>
    <font>
      <b/>
      <sz val="10"/>
      <color indexed="17"/>
      <name val="Wingdings"/>
      <charset val="2"/>
    </font>
    <font>
      <b/>
      <sz val="10"/>
      <color rgb="FFFF0000"/>
      <name val="Wingdings"/>
      <charset val="2"/>
    </font>
    <font>
      <b/>
      <sz val="10"/>
      <color rgb="FFFF9900"/>
      <name val="Wingdings"/>
      <charset val="2"/>
    </font>
    <font>
      <b/>
      <sz val="10"/>
      <color rgb="FFFF0000"/>
      <name val="Arial"/>
      <family val="2"/>
    </font>
    <font>
      <b/>
      <sz val="11"/>
      <color rgb="FFFF0000"/>
      <name val="Wingdings"/>
      <charset val="2"/>
    </font>
    <font>
      <b/>
      <sz val="11"/>
      <color rgb="FF009900"/>
      <name val="Wingdings"/>
      <charset val="2"/>
    </font>
    <font>
      <b/>
      <sz val="11"/>
      <color rgb="FFFF9900"/>
      <name val="Wingdings"/>
      <charset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0"/>
      <color theme="1"/>
      <name val="Arial"/>
      <family val="2"/>
    </font>
    <font>
      <sz val="10"/>
      <color indexed="17"/>
      <name val="Tips LT Std Astro"/>
      <family val="5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3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1" applyNumberFormat="0" applyAlignment="0" applyProtection="0"/>
    <xf numFmtId="0" fontId="2" fillId="17" borderId="2" applyNumberForma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7" borderId="2" applyNumberFormat="0" applyAlignment="0" applyProtection="0"/>
    <xf numFmtId="0" fontId="6" fillId="18" borderId="3" applyNumberFormat="0" applyAlignment="0" applyProtection="0"/>
    <xf numFmtId="0" fontId="7" fillId="0" borderId="4" applyNumberFormat="0" applyFill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5" fillId="0" borderId="0" applyNumberFormat="0" applyFill="0" applyBorder="0" applyAlignment="0" applyProtection="0"/>
  </cellStyleXfs>
  <cellXfs count="47">
    <xf numFmtId="0" fontId="0" fillId="0" borderId="0" xfId="0"/>
    <xf numFmtId="4" fontId="0" fillId="0" borderId="0" xfId="0" applyNumberFormat="1"/>
    <xf numFmtId="0" fontId="13" fillId="0" borderId="0" xfId="0" applyFont="1"/>
    <xf numFmtId="0" fontId="0" fillId="0" borderId="10" xfId="0" applyFont="1" applyBorder="1"/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0" fillId="0" borderId="11" xfId="0" applyNumberFormat="1" applyBorder="1"/>
    <xf numFmtId="165" fontId="13" fillId="0" borderId="0" xfId="0" applyNumberFormat="1" applyFont="1"/>
    <xf numFmtId="165" fontId="24" fillId="0" borderId="0" xfId="0" applyNumberFormat="1" applyFont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11" xfId="0" applyBorder="1"/>
    <xf numFmtId="0" fontId="29" fillId="0" borderId="0" xfId="0" applyFont="1"/>
    <xf numFmtId="0" fontId="30" fillId="20" borderId="12" xfId="0" applyFont="1" applyFill="1" applyBorder="1" applyAlignment="1">
      <alignment horizontal="center" vertical="center"/>
    </xf>
    <xf numFmtId="0" fontId="31" fillId="21" borderId="12" xfId="0" applyFont="1" applyFill="1" applyBorder="1" applyAlignment="1">
      <alignment horizontal="center" vertical="center"/>
    </xf>
    <xf numFmtId="0" fontId="30" fillId="22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64" fontId="0" fillId="0" borderId="0" xfId="0" applyNumberFormat="1"/>
    <xf numFmtId="164" fontId="32" fillId="0" borderId="0" xfId="0" applyNumberFormat="1" applyFont="1"/>
    <xf numFmtId="164" fontId="29" fillId="0" borderId="0" xfId="0" applyNumberFormat="1" applyFont="1"/>
    <xf numFmtId="0" fontId="30" fillId="0" borderId="12" xfId="0" applyFont="1" applyFill="1" applyBorder="1" applyAlignment="1">
      <alignment horizontal="center" vertical="center"/>
    </xf>
    <xf numFmtId="164" fontId="0" fillId="0" borderId="0" xfId="0" applyNumberFormat="1" applyFill="1" applyBorder="1"/>
    <xf numFmtId="164" fontId="32" fillId="0" borderId="0" xfId="0" applyNumberFormat="1" applyFont="1" applyAlignment="1">
      <alignment horizontal="right"/>
    </xf>
    <xf numFmtId="0" fontId="0" fillId="0" borderId="0" xfId="0" applyFill="1"/>
    <xf numFmtId="164" fontId="0" fillId="0" borderId="0" xfId="0" applyNumberFormat="1" applyFont="1" applyFill="1" applyBorder="1" applyAlignment="1">
      <alignment horizontal="right"/>
    </xf>
    <xf numFmtId="164" fontId="33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30" fillId="22" borderId="13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</cellXfs>
  <cellStyles count="3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Calculation" xfId="20" builtinId="22" customBuiltin="1"/>
    <cellStyle name="Check Cell" xfId="24" builtinId="23" customBuiltin="1"/>
    <cellStyle name="Explanatory Text" xfId="22" builtinId="53" customBuiltin="1"/>
    <cellStyle name="Good" xfId="21" builtinId="26" customBuiltin="1"/>
    <cellStyle name="Heading 1" xfId="28" builtinId="16" customBuiltin="1"/>
    <cellStyle name="Heading 2" xfId="29" builtinId="17" customBuiltin="1"/>
    <cellStyle name="Heading 3" xfId="30" builtinId="18" customBuiltin="1"/>
    <cellStyle name="Heading 4" xfId="31" builtinId="19" customBuiltin="1"/>
    <cellStyle name="Input" xfId="23" builtinId="20" customBuiltin="1"/>
    <cellStyle name="Linked Cell" xfId="25" builtinId="24" customBuiltin="1"/>
    <cellStyle name="Neutral" xfId="26" builtinId="28" customBuiltin="1"/>
    <cellStyle name="Normal" xfId="0" builtinId="0"/>
    <cellStyle name="Note" xfId="19" builtinId="10" customBuiltin="1"/>
    <cellStyle name="Output" xfId="33" builtinId="21" customBuiltin="1"/>
    <cellStyle name="Title" xfId="27" builtinId="15" customBuiltin="1"/>
    <cellStyle name="Total" xfId="32" builtinId="25" customBuiltin="1"/>
    <cellStyle name="Warning Text" xfId="34" builtinId="11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2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Kidney transplants p.m.p. 2013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Source: Council of Europe Newsletter 19/2014</a:t>
            </a:r>
          </a:p>
        </c:rich>
      </c:tx>
      <c:layout>
        <c:manualLayout>
          <c:xMode val="edge"/>
          <c:yMode val="edge"/>
          <c:x val="8.4908424908424915E-2"/>
          <c:y val="6.535947712418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266341707286588E-2"/>
          <c:y val="4.1590413943355123E-2"/>
          <c:w val="0.95730264486170003"/>
          <c:h val="0.73317225052750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4B1-FA48-A7EA-57AF13D7ABC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4B1-FA48-A7EA-57AF13D7ABC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4B1-FA48-A7EA-57AF13D7ABC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4B1-FA48-A7EA-57AF13D7ABC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4B1-FA48-A7EA-57AF13D7ABC3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4B1-FA48-A7EA-57AF13D7ABC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4B1-FA48-A7EA-57AF13D7ABC3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4B1-FA48-A7EA-57AF13D7ABC3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4B1-FA48-A7EA-57AF13D7ABC3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4B1-FA48-A7EA-57AF13D7ABC3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4B1-FA48-A7EA-57AF13D7ABC3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4B1-FA48-A7EA-57AF13D7ABC3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4B1-FA48-A7EA-57AF13D7ABC3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4B1-FA48-A7EA-57AF13D7ABC3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4B1-FA48-A7EA-57AF13D7ABC3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4B1-FA48-A7EA-57AF13D7ABC3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4B1-FA48-A7EA-57AF13D7ABC3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4B1-FA48-A7EA-57AF13D7ABC3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4B1-FA48-A7EA-57AF13D7ABC3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4B1-FA48-A7EA-57AF13D7ABC3}"/>
              </c:ext>
            </c:extLst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4B1-FA48-A7EA-57AF13D7ABC3}"/>
              </c:ext>
            </c:extLst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4B1-FA48-A7EA-57AF13D7ABC3}"/>
              </c:ext>
            </c:extLst>
          </c:dPt>
          <c:cat>
            <c:strRef>
              <c:f>Data!$A$8:$A$42</c:f>
              <c:strCache>
                <c:ptCount val="35"/>
                <c:pt idx="0">
                  <c:v>Luxembourg                   </c:v>
                </c:pt>
                <c:pt idx="1">
                  <c:v>Albania</c:v>
                </c:pt>
                <c:pt idx="2">
                  <c:v>Bulgaria                     </c:v>
                </c:pt>
                <c:pt idx="3">
                  <c:v>Romania                      </c:v>
                </c:pt>
                <c:pt idx="4">
                  <c:v>FYR Macedonia</c:v>
                </c:pt>
                <c:pt idx="5">
                  <c:v>Serbia</c:v>
                </c:pt>
                <c:pt idx="6">
                  <c:v>Greece              </c:v>
                </c:pt>
                <c:pt idx="7">
                  <c:v>Cyprus                       </c:v>
                </c:pt>
                <c:pt idx="8">
                  <c:v>Slovenia                     </c:v>
                </c:pt>
                <c:pt idx="9">
                  <c:v>Germany                      </c:v>
                </c:pt>
                <c:pt idx="10">
                  <c:v>Lithuania                    </c:v>
                </c:pt>
                <c:pt idx="11">
                  <c:v>Latvia                       </c:v>
                </c:pt>
                <c:pt idx="12">
                  <c:v>Iceland</c:v>
                </c:pt>
                <c:pt idx="13">
                  <c:v>Estonia                      </c:v>
                </c:pt>
                <c:pt idx="14">
                  <c:v>Slovakia                     </c:v>
                </c:pt>
                <c:pt idx="15">
                  <c:v>Poland                       </c:v>
                </c:pt>
                <c:pt idx="16">
                  <c:v>Hungary</c:v>
                </c:pt>
                <c:pt idx="17">
                  <c:v>Italy                        </c:v>
                </c:pt>
                <c:pt idx="18">
                  <c:v>Ireland                      </c:v>
                </c:pt>
                <c:pt idx="19">
                  <c:v>Switzerland                  </c:v>
                </c:pt>
                <c:pt idx="20">
                  <c:v>Finland                      </c:v>
                </c:pt>
                <c:pt idx="21">
                  <c:v>Czech Republic               </c:v>
                </c:pt>
                <c:pt idx="22">
                  <c:v>Croatia</c:v>
                </c:pt>
                <c:pt idx="23">
                  <c:v>Denmark                      </c:v>
                </c:pt>
                <c:pt idx="24">
                  <c:v>Sweden                       </c:v>
                </c:pt>
                <c:pt idx="25">
                  <c:v>Belgium      </c:v>
                </c:pt>
                <c:pt idx="26">
                  <c:v>Austria                      </c:v>
                </c:pt>
                <c:pt idx="27">
                  <c:v>Portugal                     </c:v>
                </c:pt>
                <c:pt idx="28">
                  <c:v>Norway                       </c:v>
                </c:pt>
                <c:pt idx="29">
                  <c:v>UK</c:v>
                </c:pt>
                <c:pt idx="30">
                  <c:v>Malta                        </c:v>
                </c:pt>
                <c:pt idx="31">
                  <c:v>Netherlands                  </c:v>
                </c:pt>
                <c:pt idx="32">
                  <c:v>France</c:v>
                </c:pt>
                <c:pt idx="33">
                  <c:v>Spain                        </c:v>
                </c:pt>
                <c:pt idx="34">
                  <c:v>Montenegro</c:v>
                </c:pt>
              </c:strCache>
            </c:strRef>
          </c:cat>
          <c:val>
            <c:numRef>
              <c:f>Data!$F$8:$F$42</c:f>
              <c:numCache>
                <c:formatCode>0.0</c:formatCode>
                <c:ptCount val="35"/>
                <c:pt idx="2">
                  <c:v>3.9</c:v>
                </c:pt>
                <c:pt idx="3">
                  <c:v>13.5</c:v>
                </c:pt>
                <c:pt idx="4">
                  <c:v>18.100000000000001</c:v>
                </c:pt>
                <c:pt idx="5">
                  <c:v>10.9</c:v>
                </c:pt>
                <c:pt idx="6">
                  <c:v>13.6</c:v>
                </c:pt>
                <c:pt idx="7">
                  <c:v>28.2</c:v>
                </c:pt>
                <c:pt idx="8">
                  <c:v>28.6</c:v>
                </c:pt>
                <c:pt idx="9">
                  <c:v>27.7</c:v>
                </c:pt>
                <c:pt idx="10">
                  <c:v>28.3</c:v>
                </c:pt>
                <c:pt idx="11">
                  <c:v>34.299999999999997</c:v>
                </c:pt>
                <c:pt idx="12">
                  <c:v>26.7</c:v>
                </c:pt>
                <c:pt idx="13">
                  <c:v>36.9</c:v>
                </c:pt>
                <c:pt idx="14">
                  <c:v>21.6</c:v>
                </c:pt>
                <c:pt idx="15">
                  <c:v>30.4</c:v>
                </c:pt>
                <c:pt idx="16">
                  <c:v>29.1</c:v>
                </c:pt>
                <c:pt idx="17">
                  <c:v>28.1</c:v>
                </c:pt>
                <c:pt idx="18">
                  <c:v>40.200000000000003</c:v>
                </c:pt>
                <c:pt idx="19">
                  <c:v>34.299999999999997</c:v>
                </c:pt>
                <c:pt idx="20">
                  <c:v>35</c:v>
                </c:pt>
                <c:pt idx="21">
                  <c:v>43</c:v>
                </c:pt>
                <c:pt idx="22">
                  <c:v>48.4</c:v>
                </c:pt>
                <c:pt idx="23">
                  <c:v>38.4</c:v>
                </c:pt>
                <c:pt idx="24">
                  <c:v>43.9</c:v>
                </c:pt>
                <c:pt idx="25">
                  <c:v>45</c:v>
                </c:pt>
                <c:pt idx="26">
                  <c:v>49.5</c:v>
                </c:pt>
                <c:pt idx="27">
                  <c:v>42.5</c:v>
                </c:pt>
                <c:pt idx="28">
                  <c:v>53.8</c:v>
                </c:pt>
                <c:pt idx="29">
                  <c:v>51.6</c:v>
                </c:pt>
                <c:pt idx="30">
                  <c:v>32.5</c:v>
                </c:pt>
                <c:pt idx="31">
                  <c:v>56.8</c:v>
                </c:pt>
                <c:pt idx="32">
                  <c:v>47.8</c:v>
                </c:pt>
                <c:pt idx="33">
                  <c:v>54.4</c:v>
                </c:pt>
                <c:pt idx="34">
                  <c:v>16.7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F4B1-FA48-A7EA-57AF13D7A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68026568"/>
        <c:axId val="468021472"/>
      </c:barChart>
      <c:catAx>
        <c:axId val="46802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8021472"/>
        <c:crosses val="autoZero"/>
        <c:auto val="1"/>
        <c:lblAlgn val="ctr"/>
        <c:lblOffset val="100"/>
        <c:noMultiLvlLbl val="0"/>
      </c:catAx>
      <c:valAx>
        <c:axId val="46802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8026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2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Kidney transplants p.m.p. 2014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Source: Council of Europe Newsletter 20/2015</a:t>
            </a:r>
          </a:p>
        </c:rich>
      </c:tx>
      <c:layout>
        <c:manualLayout>
          <c:xMode val="edge"/>
          <c:yMode val="edge"/>
          <c:x val="8.4908424908424915E-2"/>
          <c:y val="6.535947712418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266341707286588E-2"/>
          <c:y val="4.1590413943355123E-2"/>
          <c:w val="0.95730264486170003"/>
          <c:h val="0.73317225052750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C9C-9941-8036-198343DD18B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C9C-9941-8036-198343DD18B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C9C-9941-8036-198343DD18BE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C9C-9941-8036-198343DD18BE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C9C-9941-8036-198343DD18BE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C9C-9941-8036-198343DD18BE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C9C-9941-8036-198343DD18B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C9C-9941-8036-198343DD18BE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C9C-9941-8036-198343DD18BE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C9C-9941-8036-198343DD18BE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C9C-9941-8036-198343DD18BE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C9C-9941-8036-198343DD18BE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C9C-9941-8036-198343DD18BE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C9C-9941-8036-198343DD18B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C9C-9941-8036-198343DD18BE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C9C-9941-8036-198343DD18BE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C9C-9941-8036-198343DD18BE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C9C-9941-8036-198343DD18BE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C9C-9941-8036-198343DD18BE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C9C-9941-8036-198343DD18BE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BC9C-9941-8036-198343DD18BE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BC9C-9941-8036-198343DD18BE}"/>
              </c:ext>
            </c:extLst>
          </c:dPt>
          <c:cat>
            <c:strRef>
              <c:f>Data!$A$8:$A$40</c:f>
              <c:strCache>
                <c:ptCount val="33"/>
                <c:pt idx="0">
                  <c:v>Luxembourg                   </c:v>
                </c:pt>
                <c:pt idx="1">
                  <c:v>Albania</c:v>
                </c:pt>
                <c:pt idx="2">
                  <c:v>Bulgaria                     </c:v>
                </c:pt>
                <c:pt idx="3">
                  <c:v>Romania                      </c:v>
                </c:pt>
                <c:pt idx="4">
                  <c:v>FYR Macedonia</c:v>
                </c:pt>
                <c:pt idx="5">
                  <c:v>Serbia</c:v>
                </c:pt>
                <c:pt idx="6">
                  <c:v>Greece              </c:v>
                </c:pt>
                <c:pt idx="7">
                  <c:v>Cyprus                       </c:v>
                </c:pt>
                <c:pt idx="8">
                  <c:v>Slovenia                     </c:v>
                </c:pt>
                <c:pt idx="9">
                  <c:v>Germany                      </c:v>
                </c:pt>
                <c:pt idx="10">
                  <c:v>Lithuania                    </c:v>
                </c:pt>
                <c:pt idx="11">
                  <c:v>Latvia                       </c:v>
                </c:pt>
                <c:pt idx="12">
                  <c:v>Iceland</c:v>
                </c:pt>
                <c:pt idx="13">
                  <c:v>Estonia                      </c:v>
                </c:pt>
                <c:pt idx="14">
                  <c:v>Slovakia                     </c:v>
                </c:pt>
                <c:pt idx="15">
                  <c:v>Poland                       </c:v>
                </c:pt>
                <c:pt idx="16">
                  <c:v>Hungary</c:v>
                </c:pt>
                <c:pt idx="17">
                  <c:v>Italy                        </c:v>
                </c:pt>
                <c:pt idx="18">
                  <c:v>Ireland                      </c:v>
                </c:pt>
                <c:pt idx="19">
                  <c:v>Switzerland                  </c:v>
                </c:pt>
                <c:pt idx="20">
                  <c:v>Finland                      </c:v>
                </c:pt>
                <c:pt idx="21">
                  <c:v>Czech Republic               </c:v>
                </c:pt>
                <c:pt idx="22">
                  <c:v>Croatia</c:v>
                </c:pt>
                <c:pt idx="23">
                  <c:v>Denmark                      </c:v>
                </c:pt>
                <c:pt idx="24">
                  <c:v>Sweden                       </c:v>
                </c:pt>
                <c:pt idx="25">
                  <c:v>Belgium      </c:v>
                </c:pt>
                <c:pt idx="26">
                  <c:v>Austria                      </c:v>
                </c:pt>
                <c:pt idx="27">
                  <c:v>Portugal                     </c:v>
                </c:pt>
                <c:pt idx="28">
                  <c:v>Norway                       </c:v>
                </c:pt>
                <c:pt idx="29">
                  <c:v>UK</c:v>
                </c:pt>
                <c:pt idx="30">
                  <c:v>Malta                        </c:v>
                </c:pt>
                <c:pt idx="31">
                  <c:v>Netherlands                  </c:v>
                </c:pt>
                <c:pt idx="32">
                  <c:v>France</c:v>
                </c:pt>
              </c:strCache>
            </c:strRef>
          </c:cat>
          <c:val>
            <c:numRef>
              <c:f>Data!$G$8:$G$40</c:f>
              <c:numCache>
                <c:formatCode>0.0</c:formatCode>
                <c:ptCount val="33"/>
                <c:pt idx="1">
                  <c:v>2</c:v>
                </c:pt>
                <c:pt idx="2">
                  <c:v>7.8</c:v>
                </c:pt>
                <c:pt idx="3">
                  <c:v>14.3</c:v>
                </c:pt>
                <c:pt idx="4">
                  <c:v>19.5</c:v>
                </c:pt>
                <c:pt idx="5">
                  <c:v>2</c:v>
                </c:pt>
                <c:pt idx="6">
                  <c:v>11.8</c:v>
                </c:pt>
                <c:pt idx="7">
                  <c:v>25.8</c:v>
                </c:pt>
                <c:pt idx="8">
                  <c:v>26.2</c:v>
                </c:pt>
                <c:pt idx="9">
                  <c:v>25.7</c:v>
                </c:pt>
                <c:pt idx="10">
                  <c:v>24</c:v>
                </c:pt>
                <c:pt idx="11">
                  <c:v>29.5</c:v>
                </c:pt>
                <c:pt idx="12">
                  <c:v>26.7</c:v>
                </c:pt>
                <c:pt idx="13">
                  <c:v>24.6</c:v>
                </c:pt>
                <c:pt idx="14">
                  <c:v>22.7</c:v>
                </c:pt>
                <c:pt idx="15">
                  <c:v>30.1</c:v>
                </c:pt>
                <c:pt idx="16">
                  <c:v>39.1</c:v>
                </c:pt>
                <c:pt idx="17">
                  <c:v>30.1</c:v>
                </c:pt>
                <c:pt idx="18">
                  <c:v>32.299999999999997</c:v>
                </c:pt>
                <c:pt idx="19">
                  <c:v>36.700000000000003</c:v>
                </c:pt>
                <c:pt idx="20">
                  <c:v>44.4</c:v>
                </c:pt>
                <c:pt idx="21">
                  <c:v>47.4</c:v>
                </c:pt>
                <c:pt idx="22">
                  <c:v>45.8</c:v>
                </c:pt>
                <c:pt idx="23">
                  <c:v>44.5</c:v>
                </c:pt>
                <c:pt idx="24">
                  <c:v>45.8</c:v>
                </c:pt>
                <c:pt idx="25">
                  <c:v>43.3</c:v>
                </c:pt>
                <c:pt idx="26">
                  <c:v>52.5</c:v>
                </c:pt>
                <c:pt idx="27">
                  <c:v>42.3</c:v>
                </c:pt>
                <c:pt idx="28">
                  <c:v>53.7</c:v>
                </c:pt>
                <c:pt idx="29">
                  <c:v>50.4</c:v>
                </c:pt>
                <c:pt idx="30">
                  <c:v>50</c:v>
                </c:pt>
                <c:pt idx="31">
                  <c:v>59.8</c:v>
                </c:pt>
                <c:pt idx="32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BC9C-9941-8036-198343DD1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68028528"/>
        <c:axId val="468026960"/>
      </c:barChart>
      <c:catAx>
        <c:axId val="46802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8026960"/>
        <c:crosses val="autoZero"/>
        <c:auto val="1"/>
        <c:lblAlgn val="ctr"/>
        <c:lblOffset val="100"/>
        <c:noMultiLvlLbl val="0"/>
      </c:catAx>
      <c:valAx>
        <c:axId val="46802696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8028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2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Kidney transplants p.m.p. 2016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Source: Council of Europe Newsletter 22/2017</a:t>
            </a:r>
          </a:p>
        </c:rich>
      </c:tx>
      <c:layout>
        <c:manualLayout>
          <c:xMode val="edge"/>
          <c:yMode val="edge"/>
          <c:x val="5.5604395604395604E-2"/>
          <c:y val="7.6252723311546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266341707286588E-2"/>
          <c:y val="4.1590413943355123E-2"/>
          <c:w val="0.95730264486170003"/>
          <c:h val="0.73317225052750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03-084B-907F-315BDCADBE1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03-084B-907F-315BDCADBE1D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203-084B-907F-315BDCADBE1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03-084B-907F-315BDCADBE1D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203-084B-907F-315BDCADBE1D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203-084B-907F-315BDCADBE1D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203-084B-907F-315BDCADBE1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203-084B-907F-315BDCADBE1D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203-084B-907F-315BDCADBE1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203-084B-907F-315BDCADBE1D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203-084B-907F-315BDCADBE1D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203-084B-907F-315BDCADBE1D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203-084B-907F-315BDCADBE1D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203-084B-907F-315BDCADBE1D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203-084B-907F-315BDCADBE1D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203-084B-907F-315BDCADBE1D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203-084B-907F-315BDCADBE1D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203-084B-907F-315BDCADBE1D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203-084B-907F-315BDCADBE1D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203-084B-907F-315BDCADBE1D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2203-084B-907F-315BDCADBE1D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2203-084B-907F-315BDCADBE1D}"/>
              </c:ext>
            </c:extLst>
          </c:dPt>
          <c:cat>
            <c:strRef>
              <c:f>Data!$A$8:$A$41</c:f>
              <c:strCache>
                <c:ptCount val="34"/>
                <c:pt idx="0">
                  <c:v>Luxembourg                   </c:v>
                </c:pt>
                <c:pt idx="1">
                  <c:v>Albania</c:v>
                </c:pt>
                <c:pt idx="2">
                  <c:v>Bulgaria                     </c:v>
                </c:pt>
                <c:pt idx="3">
                  <c:v>Romania                      </c:v>
                </c:pt>
                <c:pt idx="4">
                  <c:v>FYR Macedonia</c:v>
                </c:pt>
                <c:pt idx="5">
                  <c:v>Serbia</c:v>
                </c:pt>
                <c:pt idx="6">
                  <c:v>Greece              </c:v>
                </c:pt>
                <c:pt idx="7">
                  <c:v>Cyprus                       </c:v>
                </c:pt>
                <c:pt idx="8">
                  <c:v>Slovenia                     </c:v>
                </c:pt>
                <c:pt idx="9">
                  <c:v>Germany                      </c:v>
                </c:pt>
                <c:pt idx="10">
                  <c:v>Lithuania                    </c:v>
                </c:pt>
                <c:pt idx="11">
                  <c:v>Latvia                       </c:v>
                </c:pt>
                <c:pt idx="12">
                  <c:v>Iceland</c:v>
                </c:pt>
                <c:pt idx="13">
                  <c:v>Estonia                      </c:v>
                </c:pt>
                <c:pt idx="14">
                  <c:v>Slovakia                     </c:v>
                </c:pt>
                <c:pt idx="15">
                  <c:v>Poland                       </c:v>
                </c:pt>
                <c:pt idx="16">
                  <c:v>Hungary</c:v>
                </c:pt>
                <c:pt idx="17">
                  <c:v>Italy                        </c:v>
                </c:pt>
                <c:pt idx="18">
                  <c:v>Ireland                      </c:v>
                </c:pt>
                <c:pt idx="19">
                  <c:v>Switzerland                  </c:v>
                </c:pt>
                <c:pt idx="20">
                  <c:v>Finland                      </c:v>
                </c:pt>
                <c:pt idx="21">
                  <c:v>Czech Republic               </c:v>
                </c:pt>
                <c:pt idx="22">
                  <c:v>Croatia</c:v>
                </c:pt>
                <c:pt idx="23">
                  <c:v>Denmark                      </c:v>
                </c:pt>
                <c:pt idx="24">
                  <c:v>Sweden                       </c:v>
                </c:pt>
                <c:pt idx="25">
                  <c:v>Belgium      </c:v>
                </c:pt>
                <c:pt idx="26">
                  <c:v>Austria                      </c:v>
                </c:pt>
                <c:pt idx="27">
                  <c:v>Portugal                     </c:v>
                </c:pt>
                <c:pt idx="28">
                  <c:v>Norway                       </c:v>
                </c:pt>
                <c:pt idx="29">
                  <c:v>UK</c:v>
                </c:pt>
                <c:pt idx="30">
                  <c:v>Malta                        </c:v>
                </c:pt>
                <c:pt idx="31">
                  <c:v>Netherlands                  </c:v>
                </c:pt>
                <c:pt idx="32">
                  <c:v>France</c:v>
                </c:pt>
                <c:pt idx="33">
                  <c:v>Spain                        </c:v>
                </c:pt>
              </c:strCache>
            </c:strRef>
          </c:cat>
          <c:val>
            <c:numRef>
              <c:f>Data!$I$8:$I$41</c:f>
              <c:numCache>
                <c:formatCode>0.0</c:formatCode>
                <c:ptCount val="34"/>
                <c:pt idx="1">
                  <c:v>2</c:v>
                </c:pt>
                <c:pt idx="2">
                  <c:v>6.8</c:v>
                </c:pt>
                <c:pt idx="3">
                  <c:v>12.6</c:v>
                </c:pt>
                <c:pt idx="4">
                  <c:v>5.7</c:v>
                </c:pt>
                <c:pt idx="5">
                  <c:v>2</c:v>
                </c:pt>
                <c:pt idx="6">
                  <c:v>8.9</c:v>
                </c:pt>
                <c:pt idx="7">
                  <c:v>25</c:v>
                </c:pt>
                <c:pt idx="8">
                  <c:v>30.5</c:v>
                </c:pt>
                <c:pt idx="9">
                  <c:v>27.2</c:v>
                </c:pt>
                <c:pt idx="10">
                  <c:v>39.700000000000003</c:v>
                </c:pt>
                <c:pt idx="11">
                  <c:v>38.5</c:v>
                </c:pt>
                <c:pt idx="12">
                  <c:v>45</c:v>
                </c:pt>
                <c:pt idx="13">
                  <c:v>29.2</c:v>
                </c:pt>
                <c:pt idx="14">
                  <c:v>34.1</c:v>
                </c:pt>
                <c:pt idx="15">
                  <c:v>27.1</c:v>
                </c:pt>
                <c:pt idx="16">
                  <c:v>34.6</c:v>
                </c:pt>
                <c:pt idx="17">
                  <c:v>31.5</c:v>
                </c:pt>
                <c:pt idx="18">
                  <c:v>32.6</c:v>
                </c:pt>
                <c:pt idx="19">
                  <c:v>38.799999999999997</c:v>
                </c:pt>
                <c:pt idx="20">
                  <c:v>44.4</c:v>
                </c:pt>
                <c:pt idx="21">
                  <c:v>43.1</c:v>
                </c:pt>
                <c:pt idx="22">
                  <c:v>50.7</c:v>
                </c:pt>
                <c:pt idx="23">
                  <c:v>47.9</c:v>
                </c:pt>
                <c:pt idx="24">
                  <c:v>43.5</c:v>
                </c:pt>
                <c:pt idx="25">
                  <c:v>46.7</c:v>
                </c:pt>
                <c:pt idx="26">
                  <c:v>49.1</c:v>
                </c:pt>
                <c:pt idx="27">
                  <c:v>46.9</c:v>
                </c:pt>
                <c:pt idx="28">
                  <c:v>48.8</c:v>
                </c:pt>
                <c:pt idx="29">
                  <c:v>49</c:v>
                </c:pt>
                <c:pt idx="30">
                  <c:v>32</c:v>
                </c:pt>
                <c:pt idx="31">
                  <c:v>58.2</c:v>
                </c:pt>
                <c:pt idx="32">
                  <c:v>54.1</c:v>
                </c:pt>
                <c:pt idx="33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2203-084B-907F-315BDCADB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68029312"/>
        <c:axId val="468018336"/>
      </c:barChart>
      <c:catAx>
        <c:axId val="46802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8018336"/>
        <c:crosses val="autoZero"/>
        <c:auto val="1"/>
        <c:lblAlgn val="ctr"/>
        <c:lblOffset val="100"/>
        <c:noMultiLvlLbl val="0"/>
      </c:catAx>
      <c:valAx>
        <c:axId val="46801833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8029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2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Kidney transplants p.m.p. 2016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Source: Council of Europe Newsletter 22/2017</a:t>
            </a:r>
          </a:p>
        </c:rich>
      </c:tx>
      <c:layout>
        <c:manualLayout>
          <c:xMode val="edge"/>
          <c:yMode val="edge"/>
          <c:x val="5.5604395604395604E-2"/>
          <c:y val="7.6252723311546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266341707286588E-2"/>
          <c:y val="4.1590413943355123E-2"/>
          <c:w val="0.95730264486170003"/>
          <c:h val="0.73317225052750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9F-DD41-A87E-7A724724CE2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9F-DD41-A87E-7A724724CE2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9F-DD41-A87E-7A724724CE2E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9F-DD41-A87E-7A724724CE2E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59F-DD41-A87E-7A724724CE2E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59F-DD41-A87E-7A724724CE2E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59F-DD41-A87E-7A724724CE2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59F-DD41-A87E-7A724724CE2E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59F-DD41-A87E-7A724724CE2E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59F-DD41-A87E-7A724724CE2E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59F-DD41-A87E-7A724724CE2E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59F-DD41-A87E-7A724724CE2E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59F-DD41-A87E-7A724724CE2E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59F-DD41-A87E-7A724724CE2E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59F-DD41-A87E-7A724724CE2E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59F-DD41-A87E-7A724724CE2E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59F-DD41-A87E-7A724724CE2E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59F-DD41-A87E-7A724724CE2E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A59F-DD41-A87E-7A724724CE2E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6-A59F-DD41-A87E-7A724724CE2E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A59F-DD41-A87E-7A724724CE2E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A59F-DD41-A87E-7A724724CE2E}"/>
              </c:ext>
            </c:extLst>
          </c:dPt>
          <c:cat>
            <c:strRef>
              <c:f>Data!$A$8:$A$41</c:f>
              <c:strCache>
                <c:ptCount val="34"/>
                <c:pt idx="0">
                  <c:v>Luxembourg                   </c:v>
                </c:pt>
                <c:pt idx="1">
                  <c:v>Albania</c:v>
                </c:pt>
                <c:pt idx="2">
                  <c:v>Bulgaria                     </c:v>
                </c:pt>
                <c:pt idx="3">
                  <c:v>Romania                      </c:v>
                </c:pt>
                <c:pt idx="4">
                  <c:v>FYR Macedonia</c:v>
                </c:pt>
                <c:pt idx="5">
                  <c:v>Serbia</c:v>
                </c:pt>
                <c:pt idx="6">
                  <c:v>Greece              </c:v>
                </c:pt>
                <c:pt idx="7">
                  <c:v>Cyprus                       </c:v>
                </c:pt>
                <c:pt idx="8">
                  <c:v>Slovenia                     </c:v>
                </c:pt>
                <c:pt idx="9">
                  <c:v>Germany                      </c:v>
                </c:pt>
                <c:pt idx="10">
                  <c:v>Lithuania                    </c:v>
                </c:pt>
                <c:pt idx="11">
                  <c:v>Latvia                       </c:v>
                </c:pt>
                <c:pt idx="12">
                  <c:v>Iceland</c:v>
                </c:pt>
                <c:pt idx="13">
                  <c:v>Estonia                      </c:v>
                </c:pt>
                <c:pt idx="14">
                  <c:v>Slovakia                     </c:v>
                </c:pt>
                <c:pt idx="15">
                  <c:v>Poland                       </c:v>
                </c:pt>
                <c:pt idx="16">
                  <c:v>Hungary</c:v>
                </c:pt>
                <c:pt idx="17">
                  <c:v>Italy                        </c:v>
                </c:pt>
                <c:pt idx="18">
                  <c:v>Ireland                      </c:v>
                </c:pt>
                <c:pt idx="19">
                  <c:v>Switzerland                  </c:v>
                </c:pt>
                <c:pt idx="20">
                  <c:v>Finland                      </c:v>
                </c:pt>
                <c:pt idx="21">
                  <c:v>Czech Republic               </c:v>
                </c:pt>
                <c:pt idx="22">
                  <c:v>Croatia</c:v>
                </c:pt>
                <c:pt idx="23">
                  <c:v>Denmark                      </c:v>
                </c:pt>
                <c:pt idx="24">
                  <c:v>Sweden                       </c:v>
                </c:pt>
                <c:pt idx="25">
                  <c:v>Belgium      </c:v>
                </c:pt>
                <c:pt idx="26">
                  <c:v>Austria                      </c:v>
                </c:pt>
                <c:pt idx="27">
                  <c:v>Portugal                     </c:v>
                </c:pt>
                <c:pt idx="28">
                  <c:v>Norway                       </c:v>
                </c:pt>
                <c:pt idx="29">
                  <c:v>UK</c:v>
                </c:pt>
                <c:pt idx="30">
                  <c:v>Malta                        </c:v>
                </c:pt>
                <c:pt idx="31">
                  <c:v>Netherlands                  </c:v>
                </c:pt>
                <c:pt idx="32">
                  <c:v>France</c:v>
                </c:pt>
                <c:pt idx="33">
                  <c:v>Spain                        </c:v>
                </c:pt>
              </c:strCache>
            </c:strRef>
          </c:cat>
          <c:val>
            <c:numRef>
              <c:f>Data!$K$8:$K$41</c:f>
              <c:numCache>
                <c:formatCode>0.0</c:formatCode>
                <c:ptCount val="34"/>
                <c:pt idx="1">
                  <c:v>2</c:v>
                </c:pt>
                <c:pt idx="2">
                  <c:v>5.2</c:v>
                </c:pt>
                <c:pt idx="3">
                  <c:v>13.7</c:v>
                </c:pt>
                <c:pt idx="4">
                  <c:v>2.9</c:v>
                </c:pt>
                <c:pt idx="5">
                  <c:v>8.8000000000000007</c:v>
                </c:pt>
                <c:pt idx="6">
                  <c:v>11.4</c:v>
                </c:pt>
                <c:pt idx="7">
                  <c:v>15.8</c:v>
                </c:pt>
                <c:pt idx="8">
                  <c:v>21.9</c:v>
                </c:pt>
                <c:pt idx="9">
                  <c:v>25.9</c:v>
                </c:pt>
                <c:pt idx="10">
                  <c:v>38.299999999999997</c:v>
                </c:pt>
                <c:pt idx="11">
                  <c:v>29.5</c:v>
                </c:pt>
                <c:pt idx="12">
                  <c:v>45</c:v>
                </c:pt>
                <c:pt idx="13">
                  <c:v>32.299999999999997</c:v>
                </c:pt>
                <c:pt idx="14">
                  <c:v>26.5</c:v>
                </c:pt>
                <c:pt idx="15">
                  <c:v>28.7</c:v>
                </c:pt>
                <c:pt idx="16">
                  <c:v>34.9</c:v>
                </c:pt>
                <c:pt idx="17">
                  <c:v>34.700000000000003</c:v>
                </c:pt>
                <c:pt idx="18">
                  <c:v>36.6</c:v>
                </c:pt>
                <c:pt idx="19">
                  <c:v>36.299999999999997</c:v>
                </c:pt>
                <c:pt idx="20">
                  <c:v>47.6</c:v>
                </c:pt>
                <c:pt idx="21">
                  <c:v>43.6</c:v>
                </c:pt>
                <c:pt idx="22">
                  <c:v>45.2</c:v>
                </c:pt>
                <c:pt idx="23">
                  <c:v>46.1</c:v>
                </c:pt>
                <c:pt idx="24">
                  <c:v>42.9</c:v>
                </c:pt>
                <c:pt idx="25">
                  <c:v>45.6</c:v>
                </c:pt>
                <c:pt idx="26">
                  <c:v>50.2</c:v>
                </c:pt>
                <c:pt idx="27">
                  <c:v>48.4</c:v>
                </c:pt>
                <c:pt idx="28">
                  <c:v>45.3</c:v>
                </c:pt>
                <c:pt idx="29">
                  <c:v>51.1</c:v>
                </c:pt>
                <c:pt idx="30">
                  <c:v>50</c:v>
                </c:pt>
                <c:pt idx="31">
                  <c:v>58.3</c:v>
                </c:pt>
                <c:pt idx="32">
                  <c:v>55.9</c:v>
                </c:pt>
                <c:pt idx="33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A59F-DD41-A87E-7A724724C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68020688"/>
        <c:axId val="468021080"/>
      </c:barChart>
      <c:catAx>
        <c:axId val="46802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8021080"/>
        <c:crosses val="autoZero"/>
        <c:auto val="1"/>
        <c:lblAlgn val="ctr"/>
        <c:lblOffset val="100"/>
        <c:noMultiLvlLbl val="0"/>
      </c:catAx>
      <c:valAx>
        <c:axId val="46802108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802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2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Kidney transplants p.m.p. 2017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Source: Council of Europe Newsletter 23/2018</a:t>
            </a:r>
          </a:p>
        </c:rich>
      </c:tx>
      <c:layout>
        <c:manualLayout>
          <c:xMode val="edge"/>
          <c:yMode val="edge"/>
          <c:x val="5.5604395604395604E-2"/>
          <c:y val="7.6252723311546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266341707286588E-2"/>
          <c:y val="4.1590413943355123E-2"/>
          <c:w val="0.95730264486170003"/>
          <c:h val="0.73317225052750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9F-DD41-A87E-7A724724CE2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9F-DD41-A87E-7A724724CE2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9F-DD41-A87E-7A724724CE2E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9F-DD41-A87E-7A724724CE2E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59F-DD41-A87E-7A724724CE2E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59F-DD41-A87E-7A724724CE2E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59F-DD41-A87E-7A724724CE2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59F-DD41-A87E-7A724724CE2E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59F-DD41-A87E-7A724724CE2E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59F-DD41-A87E-7A724724CE2E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59F-DD41-A87E-7A724724CE2E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59F-DD41-A87E-7A724724CE2E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59F-DD41-A87E-7A724724CE2E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59F-DD41-A87E-7A724724CE2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59F-DD41-A87E-7A724724CE2E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59F-DD41-A87E-7A724724CE2E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59F-DD41-A87E-7A724724CE2E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59F-DD41-A87E-7A724724CE2E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A59F-DD41-A87E-7A724724CE2E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6-A59F-DD41-A87E-7A724724CE2E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A59F-DD41-A87E-7A724724CE2E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A59F-DD41-A87E-7A724724CE2E}"/>
              </c:ext>
            </c:extLst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cat>
            <c:strRef>
              <c:f>Data!$A$8:$A$42</c:f>
              <c:strCache>
                <c:ptCount val="35"/>
                <c:pt idx="0">
                  <c:v>Luxembourg                   </c:v>
                </c:pt>
                <c:pt idx="1">
                  <c:v>Albania</c:v>
                </c:pt>
                <c:pt idx="2">
                  <c:v>Bulgaria                     </c:v>
                </c:pt>
                <c:pt idx="3">
                  <c:v>Romania                      </c:v>
                </c:pt>
                <c:pt idx="4">
                  <c:v>FYR Macedonia</c:v>
                </c:pt>
                <c:pt idx="5">
                  <c:v>Serbia</c:v>
                </c:pt>
                <c:pt idx="6">
                  <c:v>Greece              </c:v>
                </c:pt>
                <c:pt idx="7">
                  <c:v>Cyprus                       </c:v>
                </c:pt>
                <c:pt idx="8">
                  <c:v>Slovenia                     </c:v>
                </c:pt>
                <c:pt idx="9">
                  <c:v>Germany                      </c:v>
                </c:pt>
                <c:pt idx="10">
                  <c:v>Lithuania                    </c:v>
                </c:pt>
                <c:pt idx="11">
                  <c:v>Latvia                       </c:v>
                </c:pt>
                <c:pt idx="12">
                  <c:v>Iceland</c:v>
                </c:pt>
                <c:pt idx="13">
                  <c:v>Estonia                      </c:v>
                </c:pt>
                <c:pt idx="14">
                  <c:v>Slovakia                     </c:v>
                </c:pt>
                <c:pt idx="15">
                  <c:v>Poland                       </c:v>
                </c:pt>
                <c:pt idx="16">
                  <c:v>Hungary</c:v>
                </c:pt>
                <c:pt idx="17">
                  <c:v>Italy                        </c:v>
                </c:pt>
                <c:pt idx="18">
                  <c:v>Ireland                      </c:v>
                </c:pt>
                <c:pt idx="19">
                  <c:v>Switzerland                  </c:v>
                </c:pt>
                <c:pt idx="20">
                  <c:v>Finland                      </c:v>
                </c:pt>
                <c:pt idx="21">
                  <c:v>Czech Republic               </c:v>
                </c:pt>
                <c:pt idx="22">
                  <c:v>Croatia</c:v>
                </c:pt>
                <c:pt idx="23">
                  <c:v>Denmark                      </c:v>
                </c:pt>
                <c:pt idx="24">
                  <c:v>Sweden                       </c:v>
                </c:pt>
                <c:pt idx="25">
                  <c:v>Belgium      </c:v>
                </c:pt>
                <c:pt idx="26">
                  <c:v>Austria                      </c:v>
                </c:pt>
                <c:pt idx="27">
                  <c:v>Portugal                     </c:v>
                </c:pt>
                <c:pt idx="28">
                  <c:v>Norway                       </c:v>
                </c:pt>
                <c:pt idx="29">
                  <c:v>UK</c:v>
                </c:pt>
                <c:pt idx="30">
                  <c:v>Malta                        </c:v>
                </c:pt>
                <c:pt idx="31">
                  <c:v>Netherlands                  </c:v>
                </c:pt>
                <c:pt idx="32">
                  <c:v>France</c:v>
                </c:pt>
                <c:pt idx="33">
                  <c:v>Spain                        </c:v>
                </c:pt>
                <c:pt idx="34">
                  <c:v>Montenegro</c:v>
                </c:pt>
              </c:strCache>
            </c:strRef>
          </c:cat>
          <c:val>
            <c:numRef>
              <c:f>Data!$M$8:$M$42</c:f>
              <c:numCache>
                <c:formatCode>0.0</c:formatCode>
                <c:ptCount val="35"/>
                <c:pt idx="0">
                  <c:v>0</c:v>
                </c:pt>
                <c:pt idx="1">
                  <c:v>2</c:v>
                </c:pt>
                <c:pt idx="2">
                  <c:v>5.6</c:v>
                </c:pt>
                <c:pt idx="3">
                  <c:v>7.6</c:v>
                </c:pt>
                <c:pt idx="4">
                  <c:v>8.1</c:v>
                </c:pt>
                <c:pt idx="5">
                  <c:v>8.4</c:v>
                </c:pt>
                <c:pt idx="6">
                  <c:v>15.7</c:v>
                </c:pt>
                <c:pt idx="7">
                  <c:v>15.8</c:v>
                </c:pt>
                <c:pt idx="8">
                  <c:v>22.9</c:v>
                </c:pt>
                <c:pt idx="9">
                  <c:v>23.4</c:v>
                </c:pt>
                <c:pt idx="10">
                  <c:v>26.2</c:v>
                </c:pt>
                <c:pt idx="11">
                  <c:v>26.3</c:v>
                </c:pt>
                <c:pt idx="12">
                  <c:v>26.7</c:v>
                </c:pt>
                <c:pt idx="13">
                  <c:v>26.9</c:v>
                </c:pt>
                <c:pt idx="14">
                  <c:v>28.3</c:v>
                </c:pt>
                <c:pt idx="15">
                  <c:v>28.6</c:v>
                </c:pt>
                <c:pt idx="16">
                  <c:v>30.6</c:v>
                </c:pt>
                <c:pt idx="17">
                  <c:v>37.799999999999997</c:v>
                </c:pt>
                <c:pt idx="18">
                  <c:v>40</c:v>
                </c:pt>
                <c:pt idx="19">
                  <c:v>42.4</c:v>
                </c:pt>
                <c:pt idx="20">
                  <c:v>43.6</c:v>
                </c:pt>
                <c:pt idx="21">
                  <c:v>44.2</c:v>
                </c:pt>
                <c:pt idx="22">
                  <c:v>44.8</c:v>
                </c:pt>
                <c:pt idx="23">
                  <c:v>45.1</c:v>
                </c:pt>
                <c:pt idx="24">
                  <c:v>47.9</c:v>
                </c:pt>
                <c:pt idx="25">
                  <c:v>48.1</c:v>
                </c:pt>
                <c:pt idx="26">
                  <c:v>49.2</c:v>
                </c:pt>
                <c:pt idx="27">
                  <c:v>51.4</c:v>
                </c:pt>
                <c:pt idx="28">
                  <c:v>51.7</c:v>
                </c:pt>
                <c:pt idx="29">
                  <c:v>52.1</c:v>
                </c:pt>
                <c:pt idx="30">
                  <c:v>52.5</c:v>
                </c:pt>
                <c:pt idx="31">
                  <c:v>57.6</c:v>
                </c:pt>
                <c:pt idx="32">
                  <c:v>58.2</c:v>
                </c:pt>
                <c:pt idx="33">
                  <c:v>70.5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A59F-DD41-A87E-7A724724C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68031272"/>
        <c:axId val="468029704"/>
      </c:barChart>
      <c:catAx>
        <c:axId val="46803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8029704"/>
        <c:crosses val="autoZero"/>
        <c:auto val="1"/>
        <c:lblAlgn val="ctr"/>
        <c:lblOffset val="100"/>
        <c:noMultiLvlLbl val="0"/>
      </c:catAx>
      <c:valAx>
        <c:axId val="468029704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8031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38100</xdr:colOff>
      <xdr:row>37</xdr:row>
      <xdr:rowOff>0</xdr:rowOff>
    </xdr:to>
    <xdr:graphicFrame macro="">
      <xdr:nvGraphicFramePr>
        <xdr:cNvPr id="43030" name="Diagram 1">
          <a:extLst>
            <a:ext uri="{FF2B5EF4-FFF2-40B4-BE49-F238E27FC236}">
              <a16:creationId xmlns:a16="http://schemas.microsoft.com/office/drawing/2014/main" xmlns="" id="{00000000-0008-0000-0200-000016A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38100</xdr:colOff>
      <xdr:row>37</xdr:row>
      <xdr:rowOff>0</xdr:rowOff>
    </xdr:to>
    <xdr:graphicFrame macro="">
      <xdr:nvGraphicFramePr>
        <xdr:cNvPr id="82947" name="Diagram 1">
          <a:extLst>
            <a:ext uri="{FF2B5EF4-FFF2-40B4-BE49-F238E27FC236}">
              <a16:creationId xmlns:a16="http://schemas.microsoft.com/office/drawing/2014/main" xmlns="" id="{00000000-0008-0000-0400-0000034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38100</xdr:colOff>
      <xdr:row>37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38100</xdr:colOff>
      <xdr:row>37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323850</xdr:colOff>
      <xdr:row>37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O49"/>
  <sheetViews>
    <sheetView topLeftCell="A10" workbookViewId="0">
      <selection activeCell="A8" sqref="A8:P42"/>
    </sheetView>
  </sheetViews>
  <sheetFormatPr defaultColWidth="8.85546875" defaultRowHeight="12.75"/>
  <cols>
    <col min="1" max="1" width="18.42578125" customWidth="1"/>
    <col min="2" max="3" width="10" style="1" customWidth="1"/>
    <col min="4" max="4" width="11.42578125" customWidth="1"/>
    <col min="5" max="5" width="10.42578125" customWidth="1"/>
    <col min="6" max="9" width="11.7109375" customWidth="1"/>
    <col min="11" max="11" width="11.28515625" customWidth="1"/>
    <col min="12" max="12" width="7.85546875" customWidth="1"/>
  </cols>
  <sheetData>
    <row r="1" spans="1:41">
      <c r="A1" s="2" t="s">
        <v>0</v>
      </c>
    </row>
    <row r="2" spans="1:41">
      <c r="A2" t="s">
        <v>56</v>
      </c>
    </row>
    <row r="4" spans="1:41">
      <c r="A4" t="s">
        <v>1</v>
      </c>
    </row>
    <row r="5" spans="1:41">
      <c r="C5"/>
    </row>
    <row r="6" spans="1:41">
      <c r="B6" s="1" t="s">
        <v>42</v>
      </c>
      <c r="C6"/>
      <c r="E6" s="1" t="s">
        <v>42</v>
      </c>
      <c r="F6" s="39" t="s">
        <v>49</v>
      </c>
      <c r="G6" s="39" t="s">
        <v>51</v>
      </c>
      <c r="H6" s="45" t="s">
        <v>52</v>
      </c>
      <c r="I6" s="41" t="s">
        <v>54</v>
      </c>
      <c r="J6" s="42" t="s">
        <v>55</v>
      </c>
      <c r="K6" s="41" t="s">
        <v>57</v>
      </c>
      <c r="L6" s="42" t="s">
        <v>58</v>
      </c>
      <c r="M6" s="44" t="s">
        <v>59</v>
      </c>
      <c r="N6" s="44" t="s">
        <v>60</v>
      </c>
    </row>
    <row r="7" spans="1:41" ht="13.5" thickBot="1">
      <c r="A7" s="3" t="s">
        <v>2</v>
      </c>
      <c r="B7" s="15" t="s">
        <v>45</v>
      </c>
      <c r="C7" s="3" t="s">
        <v>47</v>
      </c>
      <c r="D7" s="22"/>
      <c r="E7" s="15" t="s">
        <v>48</v>
      </c>
      <c r="F7" s="40"/>
      <c r="G7" s="40"/>
      <c r="H7" s="46"/>
      <c r="I7" s="40"/>
      <c r="J7" s="43"/>
      <c r="K7" s="40"/>
      <c r="L7" s="43"/>
      <c r="M7" s="44"/>
      <c r="N7" s="44"/>
    </row>
    <row r="8" spans="1:41" ht="15.75" thickBot="1">
      <c r="A8" s="6" t="s">
        <v>20</v>
      </c>
      <c r="B8" s="16">
        <v>12</v>
      </c>
      <c r="C8" s="19" t="s">
        <v>41</v>
      </c>
      <c r="D8" t="s">
        <v>43</v>
      </c>
      <c r="F8" s="28"/>
      <c r="G8" s="28"/>
      <c r="H8" s="38" t="s">
        <v>41</v>
      </c>
      <c r="I8" s="28"/>
      <c r="J8" s="26" t="s">
        <v>41</v>
      </c>
      <c r="K8" s="33"/>
      <c r="L8" s="26" t="s">
        <v>41</v>
      </c>
      <c r="M8" s="37">
        <v>0</v>
      </c>
      <c r="N8" s="26" t="s">
        <v>41</v>
      </c>
    </row>
    <row r="9" spans="1:41" ht="15.75" thickBot="1">
      <c r="A9" s="9" t="s">
        <v>34</v>
      </c>
      <c r="B9" s="17">
        <v>10</v>
      </c>
      <c r="C9" s="18" t="s">
        <v>39</v>
      </c>
      <c r="D9" t="s">
        <v>38</v>
      </c>
      <c r="E9" s="23">
        <v>10</v>
      </c>
      <c r="F9" s="30"/>
      <c r="G9" s="30">
        <v>2</v>
      </c>
      <c r="H9" s="24" t="s">
        <v>39</v>
      </c>
      <c r="I9" s="30">
        <v>2</v>
      </c>
      <c r="J9" s="24" t="s">
        <v>39</v>
      </c>
      <c r="K9" s="28">
        <v>2</v>
      </c>
      <c r="L9" s="24" t="s">
        <v>39</v>
      </c>
      <c r="M9" s="36">
        <v>2</v>
      </c>
      <c r="N9" s="24" t="s">
        <v>39</v>
      </c>
      <c r="Q9" s="7"/>
      <c r="R9" s="8"/>
      <c r="S9" s="7"/>
      <c r="T9" s="8"/>
      <c r="U9" s="7"/>
      <c r="V9" s="7"/>
      <c r="W9" s="8"/>
      <c r="X9" s="8"/>
      <c r="Y9" s="5"/>
      <c r="Z9" s="8"/>
      <c r="AA9" s="5"/>
      <c r="AB9" s="5"/>
      <c r="AC9" s="5"/>
      <c r="AD9" s="5"/>
      <c r="AE9" s="5"/>
      <c r="AF9" s="8"/>
      <c r="AG9" s="5"/>
      <c r="AH9" s="7"/>
      <c r="AI9" s="7"/>
      <c r="AJ9" s="5"/>
      <c r="AK9" s="8"/>
      <c r="AL9" s="7"/>
      <c r="AM9" s="7"/>
      <c r="AN9" s="5"/>
      <c r="AO9" s="5"/>
    </row>
    <row r="10" spans="1:41" ht="15.75" thickBot="1">
      <c r="A10" s="6" t="s">
        <v>4</v>
      </c>
      <c r="B10" s="16">
        <v>6.4</v>
      </c>
      <c r="C10" s="18" t="s">
        <v>39</v>
      </c>
      <c r="D10" t="s">
        <v>5</v>
      </c>
      <c r="E10">
        <v>2.2999999999999998</v>
      </c>
      <c r="F10" s="28">
        <v>3.9</v>
      </c>
      <c r="G10" s="28">
        <v>7.8</v>
      </c>
      <c r="H10" s="24" t="s">
        <v>39</v>
      </c>
      <c r="I10" s="28">
        <v>6.8</v>
      </c>
      <c r="J10" s="24" t="s">
        <v>39</v>
      </c>
      <c r="K10" s="32">
        <v>5.2</v>
      </c>
      <c r="L10" s="24" t="s">
        <v>39</v>
      </c>
      <c r="M10" s="35">
        <v>5.6</v>
      </c>
      <c r="N10" s="24" t="s">
        <v>39</v>
      </c>
      <c r="P10" s="34"/>
      <c r="Q10" s="7"/>
      <c r="R10" s="8"/>
      <c r="S10" s="7"/>
      <c r="T10" s="8"/>
      <c r="U10" s="7"/>
      <c r="V10" s="7"/>
      <c r="W10" s="8"/>
      <c r="X10" s="8"/>
      <c r="Y10" s="5"/>
      <c r="Z10" s="8"/>
      <c r="AA10" s="5"/>
      <c r="AB10" s="5"/>
      <c r="AC10" s="5"/>
      <c r="AD10" s="5"/>
      <c r="AE10" s="5"/>
      <c r="AF10" s="8"/>
      <c r="AG10" s="5"/>
      <c r="AH10" s="7"/>
      <c r="AI10" s="7"/>
      <c r="AJ10" s="5"/>
      <c r="AK10" s="8"/>
      <c r="AL10" s="7"/>
      <c r="AM10" s="7"/>
      <c r="AN10" s="5"/>
      <c r="AO10" s="5"/>
    </row>
    <row r="11" spans="1:41" ht="15.75" thickBot="1">
      <c r="A11" s="6" t="s">
        <v>26</v>
      </c>
      <c r="B11" s="16">
        <v>10</v>
      </c>
      <c r="C11" s="18" t="s">
        <v>39</v>
      </c>
      <c r="D11" t="s">
        <v>5</v>
      </c>
      <c r="E11">
        <v>10.199999999999999</v>
      </c>
      <c r="F11" s="28">
        <v>13.5</v>
      </c>
      <c r="G11" s="28">
        <v>14.3</v>
      </c>
      <c r="H11" s="24" t="s">
        <v>39</v>
      </c>
      <c r="I11" s="28">
        <v>12.6</v>
      </c>
      <c r="J11" s="24" t="s">
        <v>39</v>
      </c>
      <c r="K11" s="32">
        <v>13.7</v>
      </c>
      <c r="L11" s="24" t="s">
        <v>39</v>
      </c>
      <c r="M11" s="37">
        <v>7.6</v>
      </c>
      <c r="N11" s="24" t="s">
        <v>39</v>
      </c>
      <c r="P11" s="27"/>
    </row>
    <row r="12" spans="1:41" ht="15.75" thickBot="1">
      <c r="A12" s="10" t="s">
        <v>33</v>
      </c>
      <c r="B12" s="16">
        <v>6</v>
      </c>
      <c r="C12" s="18" t="s">
        <v>39</v>
      </c>
      <c r="D12" t="s">
        <v>38</v>
      </c>
      <c r="E12">
        <v>2.9</v>
      </c>
      <c r="F12" s="28">
        <v>18.100000000000001</v>
      </c>
      <c r="G12" s="28">
        <v>19.5</v>
      </c>
      <c r="H12" s="24" t="s">
        <v>39</v>
      </c>
      <c r="I12" s="28">
        <v>5.7</v>
      </c>
      <c r="J12" s="24" t="s">
        <v>39</v>
      </c>
      <c r="K12" s="32">
        <v>2.9</v>
      </c>
      <c r="L12" s="24" t="s">
        <v>39</v>
      </c>
      <c r="M12" s="37">
        <v>8.1</v>
      </c>
      <c r="N12" s="24" t="s">
        <v>39</v>
      </c>
      <c r="O12" s="5"/>
      <c r="P12" s="31"/>
    </row>
    <row r="13" spans="1:41" ht="15.75" thickBot="1">
      <c r="A13" s="10" t="s">
        <v>46</v>
      </c>
      <c r="B13" s="17">
        <v>0</v>
      </c>
      <c r="C13" s="21" t="s">
        <v>32</v>
      </c>
      <c r="E13">
        <v>6.5</v>
      </c>
      <c r="F13" s="28">
        <v>10.9</v>
      </c>
      <c r="G13" s="28">
        <v>2</v>
      </c>
      <c r="H13" s="24" t="s">
        <v>39</v>
      </c>
      <c r="I13" s="28">
        <v>2</v>
      </c>
      <c r="J13" s="24" t="s">
        <v>39</v>
      </c>
      <c r="K13" s="32">
        <v>8.8000000000000007</v>
      </c>
      <c r="L13" s="24" t="s">
        <v>39</v>
      </c>
      <c r="M13" s="35">
        <v>8.4</v>
      </c>
      <c r="N13" s="24" t="s">
        <v>39</v>
      </c>
      <c r="O13" t="s">
        <v>62</v>
      </c>
      <c r="P13" s="27"/>
    </row>
    <row r="14" spans="1:41" ht="15.75" thickBot="1">
      <c r="A14" s="10" t="s">
        <v>36</v>
      </c>
      <c r="B14" s="16">
        <v>12.1</v>
      </c>
      <c r="C14" s="18" t="s">
        <v>39</v>
      </c>
      <c r="E14">
        <v>16.2</v>
      </c>
      <c r="F14" s="28">
        <v>13.6</v>
      </c>
      <c r="G14" s="28">
        <v>11.8</v>
      </c>
      <c r="H14" s="24" t="s">
        <v>39</v>
      </c>
      <c r="I14" s="28">
        <v>8.9</v>
      </c>
      <c r="J14" s="24" t="s">
        <v>39</v>
      </c>
      <c r="K14" s="32">
        <v>11.4</v>
      </c>
      <c r="L14" s="24" t="s">
        <v>39</v>
      </c>
      <c r="M14" s="37">
        <v>15.7</v>
      </c>
      <c r="N14" s="24" t="s">
        <v>39</v>
      </c>
      <c r="P14" s="31"/>
    </row>
    <row r="15" spans="1:41" ht="15.75" thickBot="1">
      <c r="A15" s="6" t="s">
        <v>8</v>
      </c>
      <c r="B15" s="16">
        <v>35.6</v>
      </c>
      <c r="C15" s="20" t="s">
        <v>40</v>
      </c>
      <c r="E15">
        <v>33.6</v>
      </c>
      <c r="F15" s="28">
        <v>28.2</v>
      </c>
      <c r="G15" s="28">
        <v>25.8</v>
      </c>
      <c r="H15" s="24" t="s">
        <v>39</v>
      </c>
      <c r="I15" s="28">
        <v>25</v>
      </c>
      <c r="J15" s="24" t="s">
        <v>39</v>
      </c>
      <c r="K15" s="32">
        <v>15.8</v>
      </c>
      <c r="L15" s="24" t="s">
        <v>39</v>
      </c>
      <c r="M15" s="37">
        <v>15.8</v>
      </c>
      <c r="N15" s="24" t="s">
        <v>39</v>
      </c>
      <c r="P15" s="31"/>
    </row>
    <row r="16" spans="1:41" ht="15.75" thickBot="1">
      <c r="A16" s="6" t="s">
        <v>28</v>
      </c>
      <c r="B16" s="16">
        <v>30.5</v>
      </c>
      <c r="C16" s="20" t="s">
        <v>40</v>
      </c>
      <c r="D16" t="s">
        <v>5</v>
      </c>
      <c r="E16">
        <v>23</v>
      </c>
      <c r="F16" s="28">
        <v>28.6</v>
      </c>
      <c r="G16" s="28">
        <v>26.2</v>
      </c>
      <c r="H16" s="24" t="s">
        <v>39</v>
      </c>
      <c r="I16" s="28">
        <v>30.5</v>
      </c>
      <c r="J16" s="25" t="s">
        <v>40</v>
      </c>
      <c r="K16" s="32">
        <v>21.9</v>
      </c>
      <c r="L16" s="24" t="s">
        <v>39</v>
      </c>
      <c r="M16" s="37">
        <v>22.9</v>
      </c>
      <c r="N16" s="24" t="s">
        <v>39</v>
      </c>
      <c r="P16" s="27"/>
    </row>
    <row r="17" spans="1:16" ht="15.75" thickBot="1">
      <c r="A17" s="6" t="s">
        <v>14</v>
      </c>
      <c r="B17" s="16">
        <v>35.9</v>
      </c>
      <c r="C17" s="20" t="s">
        <v>40</v>
      </c>
      <c r="E17">
        <v>34.799999999999997</v>
      </c>
      <c r="F17" s="28">
        <v>27.7</v>
      </c>
      <c r="G17" s="28">
        <v>25.7</v>
      </c>
      <c r="H17" s="24" t="s">
        <v>39</v>
      </c>
      <c r="I17" s="28">
        <v>27.2</v>
      </c>
      <c r="J17" s="24" t="s">
        <v>39</v>
      </c>
      <c r="K17" s="32">
        <v>25.9</v>
      </c>
      <c r="L17" s="24" t="s">
        <v>39</v>
      </c>
      <c r="M17" s="37">
        <v>23.4</v>
      </c>
      <c r="N17" s="24" t="s">
        <v>39</v>
      </c>
      <c r="P17" s="27"/>
    </row>
    <row r="18" spans="1:16" ht="15.75" thickBot="1">
      <c r="A18" s="6" t="s">
        <v>19</v>
      </c>
      <c r="B18" s="16">
        <v>21.5</v>
      </c>
      <c r="C18" s="18" t="s">
        <v>39</v>
      </c>
      <c r="E18">
        <v>22.7</v>
      </c>
      <c r="F18" s="28">
        <v>28.3</v>
      </c>
      <c r="G18" s="28">
        <v>24</v>
      </c>
      <c r="H18" s="24" t="s">
        <v>39</v>
      </c>
      <c r="I18" s="28">
        <v>39.700000000000003</v>
      </c>
      <c r="J18" s="25" t="s">
        <v>40</v>
      </c>
      <c r="K18" s="32">
        <v>38.299999999999997</v>
      </c>
      <c r="L18" s="25" t="s">
        <v>40</v>
      </c>
      <c r="M18" s="37">
        <v>26.2</v>
      </c>
      <c r="N18" s="24" t="s">
        <v>39</v>
      </c>
      <c r="P18" s="27"/>
    </row>
    <row r="19" spans="1:16" ht="15.75" thickBot="1">
      <c r="A19" s="6" t="s">
        <v>17</v>
      </c>
      <c r="B19" s="16">
        <v>28.7</v>
      </c>
      <c r="C19" s="18" t="s">
        <v>39</v>
      </c>
      <c r="D19" t="s">
        <v>18</v>
      </c>
      <c r="E19">
        <v>35</v>
      </c>
      <c r="F19" s="28">
        <v>34.299999999999997</v>
      </c>
      <c r="G19" s="28">
        <v>29.5</v>
      </c>
      <c r="H19" s="24" t="s">
        <v>39</v>
      </c>
      <c r="I19" s="28">
        <v>38.5</v>
      </c>
      <c r="J19" s="25" t="s">
        <v>40</v>
      </c>
      <c r="K19" s="32">
        <v>29.5</v>
      </c>
      <c r="L19" s="24" t="s">
        <v>39</v>
      </c>
      <c r="M19" s="37">
        <v>26.3</v>
      </c>
      <c r="N19" s="24" t="s">
        <v>39</v>
      </c>
      <c r="P19" s="27"/>
    </row>
    <row r="20" spans="1:16" ht="15.75" thickBot="1">
      <c r="A20" s="10" t="s">
        <v>35</v>
      </c>
      <c r="B20" s="16">
        <v>16.7</v>
      </c>
      <c r="C20" s="19" t="s">
        <v>41</v>
      </c>
      <c r="D20" t="s">
        <v>43</v>
      </c>
      <c r="E20">
        <v>36.700000000000003</v>
      </c>
      <c r="F20" s="28">
        <v>26.7</v>
      </c>
      <c r="G20" s="28">
        <v>26.7</v>
      </c>
      <c r="H20" s="24" t="s">
        <v>39</v>
      </c>
      <c r="I20" s="30">
        <v>45</v>
      </c>
      <c r="J20" s="26" t="s">
        <v>41</v>
      </c>
      <c r="K20" s="33">
        <v>45</v>
      </c>
      <c r="L20" s="26" t="s">
        <v>41</v>
      </c>
      <c r="M20" s="37">
        <v>26.7</v>
      </c>
      <c r="N20" s="24" t="s">
        <v>39</v>
      </c>
      <c r="P20" s="27"/>
    </row>
    <row r="21" spans="1:16" ht="15.75" thickBot="1">
      <c r="A21" s="6" t="s">
        <v>11</v>
      </c>
      <c r="B21" s="16">
        <v>30</v>
      </c>
      <c r="C21" s="20" t="s">
        <v>40</v>
      </c>
      <c r="E21">
        <v>33.799999999999997</v>
      </c>
      <c r="F21" s="28">
        <v>36.9</v>
      </c>
      <c r="G21" s="28">
        <v>24.6</v>
      </c>
      <c r="H21" s="24" t="s">
        <v>39</v>
      </c>
      <c r="I21" s="28">
        <v>29.2</v>
      </c>
      <c r="J21" s="24" t="s">
        <v>39</v>
      </c>
      <c r="K21" s="32">
        <v>32.299999999999997</v>
      </c>
      <c r="L21" s="25" t="s">
        <v>40</v>
      </c>
      <c r="M21" s="37">
        <v>26.9</v>
      </c>
      <c r="N21" s="24" t="s">
        <v>39</v>
      </c>
      <c r="P21" s="27"/>
    </row>
    <row r="22" spans="1:16" ht="15.75" thickBot="1">
      <c r="A22" s="6" t="s">
        <v>27</v>
      </c>
      <c r="B22" s="16">
        <v>31.3</v>
      </c>
      <c r="C22" s="20" t="s">
        <v>40</v>
      </c>
      <c r="E22">
        <v>23.5</v>
      </c>
      <c r="F22" s="28">
        <v>21.6</v>
      </c>
      <c r="G22" s="28">
        <v>22.7</v>
      </c>
      <c r="H22" s="24" t="s">
        <v>39</v>
      </c>
      <c r="I22" s="28">
        <v>34.1</v>
      </c>
      <c r="J22" s="25" t="s">
        <v>40</v>
      </c>
      <c r="K22" s="32">
        <v>26.5</v>
      </c>
      <c r="L22" s="24" t="s">
        <v>39</v>
      </c>
      <c r="M22" s="37">
        <v>28.3</v>
      </c>
      <c r="N22" s="24" t="s">
        <v>39</v>
      </c>
      <c r="P22" s="27"/>
    </row>
    <row r="23" spans="1:16" ht="15.75" thickBot="1">
      <c r="A23" s="6" t="s">
        <v>24</v>
      </c>
      <c r="B23" s="16">
        <v>26.2</v>
      </c>
      <c r="C23" s="18" t="s">
        <v>39</v>
      </c>
      <c r="E23">
        <v>28.1</v>
      </c>
      <c r="F23" s="28">
        <v>30.4</v>
      </c>
      <c r="G23" s="28">
        <v>30.1</v>
      </c>
      <c r="H23" s="25" t="s">
        <v>40</v>
      </c>
      <c r="I23" s="28">
        <v>27.1</v>
      </c>
      <c r="J23" s="24" t="s">
        <v>39</v>
      </c>
      <c r="K23" s="32">
        <v>28.7</v>
      </c>
      <c r="L23" s="24" t="s">
        <v>39</v>
      </c>
      <c r="M23" s="37">
        <v>28.6</v>
      </c>
      <c r="N23" s="24" t="s">
        <v>39</v>
      </c>
    </row>
    <row r="24" spans="1:16" ht="15.75" thickBot="1">
      <c r="A24" s="10" t="s">
        <v>37</v>
      </c>
      <c r="B24" s="16">
        <v>30.7</v>
      </c>
      <c r="C24" s="20" t="s">
        <v>40</v>
      </c>
      <c r="E24">
        <v>25.1</v>
      </c>
      <c r="F24" s="28">
        <v>29.1</v>
      </c>
      <c r="G24" s="28">
        <v>39.1</v>
      </c>
      <c r="H24" s="25" t="s">
        <v>40</v>
      </c>
      <c r="I24" s="28">
        <v>34.6</v>
      </c>
      <c r="J24" s="25" t="s">
        <v>40</v>
      </c>
      <c r="K24" s="32">
        <v>34.9</v>
      </c>
      <c r="L24" s="25" t="s">
        <v>40</v>
      </c>
      <c r="M24" s="37">
        <v>30.6</v>
      </c>
      <c r="N24" s="25" t="s">
        <v>40</v>
      </c>
    </row>
    <row r="25" spans="1:16" ht="15.75" thickBot="1">
      <c r="A25" s="6" t="s">
        <v>16</v>
      </c>
      <c r="B25" s="16">
        <v>28.2</v>
      </c>
      <c r="C25" s="18" t="s">
        <v>39</v>
      </c>
      <c r="E25">
        <v>28.8</v>
      </c>
      <c r="F25" s="28">
        <v>28.1</v>
      </c>
      <c r="G25" s="28">
        <v>30.1</v>
      </c>
      <c r="H25" s="25" t="s">
        <v>40</v>
      </c>
      <c r="I25" s="28">
        <v>31.5</v>
      </c>
      <c r="J25" s="25" t="s">
        <v>40</v>
      </c>
      <c r="K25" s="32">
        <v>34.700000000000003</v>
      </c>
      <c r="L25" s="25" t="s">
        <v>40</v>
      </c>
      <c r="M25" s="37">
        <v>37.799999999999997</v>
      </c>
      <c r="N25" s="25" t="s">
        <v>40</v>
      </c>
    </row>
    <row r="26" spans="1:16" ht="15.75" thickBot="1">
      <c r="A26" s="6" t="s">
        <v>15</v>
      </c>
      <c r="B26" s="16">
        <v>37.799999999999997</v>
      </c>
      <c r="C26" s="20" t="s">
        <v>40</v>
      </c>
      <c r="E26">
        <v>43.1</v>
      </c>
      <c r="F26" s="28">
        <v>40.200000000000003</v>
      </c>
      <c r="G26" s="28">
        <v>32.299999999999997</v>
      </c>
      <c r="H26" s="25" t="s">
        <v>40</v>
      </c>
      <c r="I26" s="28">
        <v>32.6</v>
      </c>
      <c r="J26" s="25" t="s">
        <v>40</v>
      </c>
      <c r="K26" s="32">
        <v>36.6</v>
      </c>
      <c r="L26" s="25" t="s">
        <v>40</v>
      </c>
      <c r="M26" s="37">
        <v>40</v>
      </c>
      <c r="N26" s="26" t="s">
        <v>41</v>
      </c>
    </row>
    <row r="27" spans="1:16" ht="15.75" thickBot="1">
      <c r="A27" s="6" t="s">
        <v>31</v>
      </c>
      <c r="B27" s="16">
        <v>37.700000000000003</v>
      </c>
      <c r="C27" s="20" t="s">
        <v>40</v>
      </c>
      <c r="D27" t="s">
        <v>5</v>
      </c>
      <c r="E27">
        <v>35.299999999999997</v>
      </c>
      <c r="F27" s="28">
        <v>34.299999999999997</v>
      </c>
      <c r="G27" s="28">
        <v>36.700000000000003</v>
      </c>
      <c r="H27" s="25" t="s">
        <v>40</v>
      </c>
      <c r="I27" s="28">
        <v>38.799999999999997</v>
      </c>
      <c r="J27" s="25" t="s">
        <v>40</v>
      </c>
      <c r="K27" s="32">
        <v>36.299999999999997</v>
      </c>
      <c r="L27" s="25" t="s">
        <v>40</v>
      </c>
      <c r="M27" s="37">
        <v>42.4</v>
      </c>
      <c r="N27" s="26" t="s">
        <v>41</v>
      </c>
    </row>
    <row r="28" spans="1:16" ht="15.75" thickBot="1">
      <c r="A28" s="6" t="s">
        <v>12</v>
      </c>
      <c r="B28" s="16">
        <v>32.4</v>
      </c>
      <c r="C28" s="20" t="s">
        <v>40</v>
      </c>
      <c r="E28" s="23">
        <v>32.799999999999997</v>
      </c>
      <c r="F28" s="29">
        <v>35</v>
      </c>
      <c r="G28" s="29">
        <v>44.4</v>
      </c>
      <c r="H28" s="26" t="s">
        <v>41</v>
      </c>
      <c r="I28" s="29">
        <v>44.4</v>
      </c>
      <c r="J28" s="26" t="s">
        <v>41</v>
      </c>
      <c r="K28" s="33">
        <v>47.6</v>
      </c>
      <c r="L28" s="26" t="s">
        <v>41</v>
      </c>
      <c r="M28" s="37">
        <v>43.6</v>
      </c>
      <c r="N28" s="26" t="s">
        <v>41</v>
      </c>
    </row>
    <row r="29" spans="1:16" ht="15.75" thickBot="1">
      <c r="A29" s="6" t="s">
        <v>9</v>
      </c>
      <c r="B29" s="16">
        <v>34.700000000000003</v>
      </c>
      <c r="C29" s="20" t="s">
        <v>40</v>
      </c>
      <c r="E29">
        <v>34.299999999999997</v>
      </c>
      <c r="F29" s="28">
        <v>43</v>
      </c>
      <c r="G29" s="28">
        <v>47.4</v>
      </c>
      <c r="H29" s="26" t="s">
        <v>41</v>
      </c>
      <c r="I29" s="28">
        <v>43.1</v>
      </c>
      <c r="J29" s="26" t="s">
        <v>41</v>
      </c>
      <c r="K29" s="33">
        <v>43.6</v>
      </c>
      <c r="L29" s="26" t="s">
        <v>41</v>
      </c>
      <c r="M29" s="37">
        <v>44.2</v>
      </c>
      <c r="N29" s="26" t="s">
        <v>41</v>
      </c>
    </row>
    <row r="30" spans="1:16" ht="15.75" thickBot="1">
      <c r="A30" s="6" t="s">
        <v>6</v>
      </c>
      <c r="B30" s="16">
        <v>55.5</v>
      </c>
      <c r="C30" s="19" t="s">
        <v>41</v>
      </c>
      <c r="D30" t="s">
        <v>7</v>
      </c>
      <c r="E30">
        <v>53.9</v>
      </c>
      <c r="F30" s="28">
        <v>48.4</v>
      </c>
      <c r="G30" s="28">
        <v>45.8</v>
      </c>
      <c r="H30" s="26" t="s">
        <v>41</v>
      </c>
      <c r="I30" s="28">
        <v>50.7</v>
      </c>
      <c r="J30" s="26" t="s">
        <v>41</v>
      </c>
      <c r="K30" s="33">
        <v>45.2</v>
      </c>
      <c r="L30" s="26" t="s">
        <v>41</v>
      </c>
      <c r="M30" s="37">
        <v>44.8</v>
      </c>
      <c r="N30" s="26" t="s">
        <v>41</v>
      </c>
      <c r="O30" t="s">
        <v>62</v>
      </c>
    </row>
    <row r="31" spans="1:16" ht="15.75" thickBot="1">
      <c r="A31" s="6" t="s">
        <v>10</v>
      </c>
      <c r="B31" s="16">
        <v>41.4</v>
      </c>
      <c r="C31" s="19" t="s">
        <v>41</v>
      </c>
      <c r="E31">
        <v>42</v>
      </c>
      <c r="F31" s="28">
        <v>38.4</v>
      </c>
      <c r="G31" s="28">
        <v>44.5</v>
      </c>
      <c r="H31" s="26" t="s">
        <v>41</v>
      </c>
      <c r="I31" s="28">
        <v>47.9</v>
      </c>
      <c r="J31" s="26" t="s">
        <v>41</v>
      </c>
      <c r="K31" s="33">
        <v>46.1</v>
      </c>
      <c r="L31" s="26" t="s">
        <v>41</v>
      </c>
      <c r="M31" s="37">
        <v>45.1</v>
      </c>
      <c r="N31" s="26" t="s">
        <v>41</v>
      </c>
    </row>
    <row r="32" spans="1:16" ht="15.75" thickBot="1">
      <c r="A32" s="6" t="s">
        <v>30</v>
      </c>
      <c r="B32" s="16">
        <v>39.4</v>
      </c>
      <c r="C32" s="20" t="s">
        <v>40</v>
      </c>
      <c r="E32">
        <v>46.3</v>
      </c>
      <c r="F32" s="28">
        <v>43.9</v>
      </c>
      <c r="G32" s="28">
        <v>45.8</v>
      </c>
      <c r="H32" s="26" t="s">
        <v>41</v>
      </c>
      <c r="I32" s="28">
        <v>43.5</v>
      </c>
      <c r="J32" s="26" t="s">
        <v>41</v>
      </c>
      <c r="K32" s="33">
        <v>42.9</v>
      </c>
      <c r="L32" s="26" t="s">
        <v>41</v>
      </c>
      <c r="M32" s="37">
        <v>47.9</v>
      </c>
      <c r="N32" s="26" t="s">
        <v>41</v>
      </c>
    </row>
    <row r="33" spans="1:37" ht="15.75" thickBot="1">
      <c r="A33" s="10" t="s">
        <v>44</v>
      </c>
      <c r="B33" s="16">
        <v>41.9</v>
      </c>
      <c r="C33" s="19" t="s">
        <v>41</v>
      </c>
      <c r="E33">
        <v>46.7</v>
      </c>
      <c r="F33" s="28">
        <v>45</v>
      </c>
      <c r="G33" s="28">
        <v>43.3</v>
      </c>
      <c r="H33" s="26" t="s">
        <v>41</v>
      </c>
      <c r="I33" s="28">
        <v>46.7</v>
      </c>
      <c r="J33" s="26" t="s">
        <v>41</v>
      </c>
      <c r="K33" s="33">
        <v>45.6</v>
      </c>
      <c r="L33" s="26" t="s">
        <v>41</v>
      </c>
      <c r="M33" s="37">
        <v>48.1</v>
      </c>
      <c r="N33" s="26" t="s">
        <v>41</v>
      </c>
    </row>
    <row r="34" spans="1:37" ht="15.75" thickBot="1">
      <c r="A34" s="4" t="s">
        <v>3</v>
      </c>
      <c r="B34" s="16">
        <v>48.5</v>
      </c>
      <c r="C34" s="19" t="s">
        <v>41</v>
      </c>
      <c r="E34">
        <v>49.4</v>
      </c>
      <c r="F34" s="28">
        <v>49.5</v>
      </c>
      <c r="G34" s="28">
        <v>52.5</v>
      </c>
      <c r="H34" s="26" t="s">
        <v>41</v>
      </c>
      <c r="I34" s="28">
        <v>49.1</v>
      </c>
      <c r="J34" s="26" t="s">
        <v>41</v>
      </c>
      <c r="K34" s="33">
        <v>50.2</v>
      </c>
      <c r="L34" s="26" t="s">
        <v>41</v>
      </c>
      <c r="M34" s="36">
        <v>49.2</v>
      </c>
      <c r="N34" s="26" t="s">
        <v>41</v>
      </c>
    </row>
    <row r="35" spans="1:37" ht="15.75" thickBot="1">
      <c r="A35" s="6" t="s">
        <v>25</v>
      </c>
      <c r="B35" s="16">
        <v>53.6</v>
      </c>
      <c r="C35" s="19" t="s">
        <v>41</v>
      </c>
      <c r="E35">
        <v>49.5</v>
      </c>
      <c r="F35" s="28">
        <v>42.5</v>
      </c>
      <c r="G35" s="28">
        <v>42.3</v>
      </c>
      <c r="H35" s="26" t="s">
        <v>41</v>
      </c>
      <c r="I35" s="28">
        <v>46.9</v>
      </c>
      <c r="J35" s="26" t="s">
        <v>41</v>
      </c>
      <c r="K35" s="33">
        <v>48.4</v>
      </c>
      <c r="L35" s="26" t="s">
        <v>41</v>
      </c>
      <c r="M35" s="37">
        <v>51.4</v>
      </c>
      <c r="N35" s="26" t="s">
        <v>41</v>
      </c>
    </row>
    <row r="36" spans="1:37" ht="15.75" thickBot="1">
      <c r="A36" s="6" t="s">
        <v>23</v>
      </c>
      <c r="B36" s="16">
        <v>53.7</v>
      </c>
      <c r="C36" s="19" t="s">
        <v>41</v>
      </c>
      <c r="D36" t="s">
        <v>5</v>
      </c>
      <c r="E36">
        <v>60.4</v>
      </c>
      <c r="F36" s="28">
        <v>53.8</v>
      </c>
      <c r="G36" s="28">
        <v>53.7</v>
      </c>
      <c r="H36" s="26" t="s">
        <v>41</v>
      </c>
      <c r="I36" s="28">
        <v>48.8</v>
      </c>
      <c r="J36" s="26" t="s">
        <v>41</v>
      </c>
      <c r="K36" s="33">
        <v>45.3</v>
      </c>
      <c r="L36" s="26" t="s">
        <v>41</v>
      </c>
      <c r="M36" s="37">
        <v>51.7</v>
      </c>
      <c r="N36" s="26" t="s">
        <v>41</v>
      </c>
    </row>
    <row r="37" spans="1:37" ht="15.75" thickBot="1">
      <c r="A37" s="6" t="s">
        <v>53</v>
      </c>
      <c r="B37" s="16">
        <v>44</v>
      </c>
      <c r="C37" s="19" t="s">
        <v>41</v>
      </c>
      <c r="E37">
        <v>44.2</v>
      </c>
      <c r="F37" s="28">
        <v>51.6</v>
      </c>
      <c r="G37" s="28">
        <v>50.4</v>
      </c>
      <c r="H37" s="26" t="s">
        <v>41</v>
      </c>
      <c r="I37" s="28">
        <v>49</v>
      </c>
      <c r="J37" s="26" t="s">
        <v>41</v>
      </c>
      <c r="K37" s="33">
        <v>51.1</v>
      </c>
      <c r="L37" s="26" t="s">
        <v>41</v>
      </c>
      <c r="M37" s="37">
        <v>52.1</v>
      </c>
      <c r="N37" s="26" t="s">
        <v>41</v>
      </c>
    </row>
    <row r="38" spans="1:37" ht="15.75" thickBot="1">
      <c r="A38" s="6" t="s">
        <v>21</v>
      </c>
      <c r="B38" s="16">
        <v>35</v>
      </c>
      <c r="C38" s="20" t="s">
        <v>40</v>
      </c>
      <c r="E38">
        <v>45</v>
      </c>
      <c r="F38" s="28">
        <v>32.5</v>
      </c>
      <c r="G38" s="28">
        <v>50</v>
      </c>
      <c r="H38" s="26" t="s">
        <v>41</v>
      </c>
      <c r="I38" s="28">
        <v>32</v>
      </c>
      <c r="J38" s="25" t="s">
        <v>40</v>
      </c>
      <c r="K38" s="32">
        <v>50</v>
      </c>
      <c r="L38" s="26" t="s">
        <v>41</v>
      </c>
      <c r="M38" s="37">
        <v>52.5</v>
      </c>
      <c r="N38" s="26" t="s">
        <v>41</v>
      </c>
    </row>
    <row r="39" spans="1:37" ht="15.75" thickBot="1">
      <c r="A39" s="6" t="s">
        <v>22</v>
      </c>
      <c r="B39" s="16">
        <v>52.2</v>
      </c>
      <c r="C39" s="19" t="s">
        <v>41</v>
      </c>
      <c r="E39">
        <v>51.5</v>
      </c>
      <c r="F39" s="28">
        <v>56.8</v>
      </c>
      <c r="G39" s="28">
        <v>59.8</v>
      </c>
      <c r="H39" s="26" t="s">
        <v>41</v>
      </c>
      <c r="I39" s="28">
        <v>58.2</v>
      </c>
      <c r="J39" s="26" t="s">
        <v>41</v>
      </c>
      <c r="K39" s="33">
        <v>58.3</v>
      </c>
      <c r="L39" s="26" t="s">
        <v>41</v>
      </c>
      <c r="M39" s="37">
        <v>57.6</v>
      </c>
      <c r="N39" s="26" t="s">
        <v>41</v>
      </c>
    </row>
    <row r="40" spans="1:37" ht="15.75" thickBot="1">
      <c r="A40" s="6" t="s">
        <v>13</v>
      </c>
      <c r="B40" s="16">
        <v>44.7</v>
      </c>
      <c r="C40" s="19" t="s">
        <v>41</v>
      </c>
      <c r="D40" t="s">
        <v>5</v>
      </c>
      <c r="E40">
        <v>45.7</v>
      </c>
      <c r="F40" s="28">
        <v>47.8</v>
      </c>
      <c r="G40" s="28">
        <v>50</v>
      </c>
      <c r="H40" s="26" t="s">
        <v>41</v>
      </c>
      <c r="I40" s="28">
        <v>54.1</v>
      </c>
      <c r="J40" s="26" t="s">
        <v>41</v>
      </c>
      <c r="K40" s="33">
        <v>55.9</v>
      </c>
      <c r="L40" s="26" t="s">
        <v>41</v>
      </c>
      <c r="M40" s="37">
        <v>58.2</v>
      </c>
      <c r="N40" s="26" t="s">
        <v>41</v>
      </c>
    </row>
    <row r="41" spans="1:37" ht="15.75" thickBot="1">
      <c r="A41" s="6" t="s">
        <v>29</v>
      </c>
      <c r="B41" s="16">
        <v>47.3</v>
      </c>
      <c r="C41" s="19" t="s">
        <v>41</v>
      </c>
      <c r="E41">
        <v>52.9</v>
      </c>
      <c r="F41" s="28">
        <v>54.4</v>
      </c>
      <c r="G41" s="28">
        <v>56.9</v>
      </c>
      <c r="H41" s="26" t="s">
        <v>41</v>
      </c>
      <c r="I41" s="28">
        <v>63</v>
      </c>
      <c r="J41" s="26" t="s">
        <v>41</v>
      </c>
      <c r="K41" s="33">
        <v>65</v>
      </c>
      <c r="L41" s="26" t="s">
        <v>41</v>
      </c>
      <c r="M41" s="37">
        <v>70.5</v>
      </c>
      <c r="N41" s="26" t="s">
        <v>41</v>
      </c>
    </row>
    <row r="42" spans="1:37" ht="15.75" thickBot="1">
      <c r="A42" s="6" t="s">
        <v>50</v>
      </c>
      <c r="B42" s="16"/>
      <c r="C42" s="20"/>
      <c r="F42" s="28">
        <v>16.7</v>
      </c>
      <c r="G42" s="28">
        <v>15</v>
      </c>
      <c r="H42" s="24" t="s">
        <v>39</v>
      </c>
      <c r="I42" s="28">
        <v>10</v>
      </c>
      <c r="J42" s="24" t="s">
        <v>39</v>
      </c>
      <c r="K42" s="32">
        <v>3.3</v>
      </c>
      <c r="L42" s="24" t="s">
        <v>39</v>
      </c>
      <c r="M42" s="35"/>
      <c r="N42" s="24" t="s">
        <v>39</v>
      </c>
      <c r="O42" s="5" t="s">
        <v>61</v>
      </c>
    </row>
    <row r="43" spans="1:37">
      <c r="A43" s="10"/>
      <c r="D43" s="11"/>
    </row>
    <row r="48" spans="1:37">
      <c r="A48" s="9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0"/>
      <c r="P48" s="6"/>
      <c r="Q48" s="10"/>
      <c r="R48" s="10"/>
      <c r="S48" s="10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10"/>
      <c r="AF48" s="6"/>
      <c r="AG48" s="6"/>
      <c r="AH48" s="6"/>
      <c r="AI48" s="6"/>
      <c r="AJ48" s="6"/>
      <c r="AK48" s="10"/>
    </row>
    <row r="49" spans="1:37">
      <c r="A49" s="12"/>
      <c r="B49" s="13"/>
      <c r="C49" s="12"/>
      <c r="D49" s="12"/>
      <c r="E49" s="13"/>
      <c r="F49" s="13"/>
      <c r="G49" s="13"/>
      <c r="H49" s="13"/>
      <c r="I49" s="13"/>
      <c r="J49" s="14"/>
      <c r="K49" s="14"/>
      <c r="L49" s="13"/>
      <c r="M49" s="14"/>
      <c r="N49" s="13"/>
      <c r="O49" s="14"/>
      <c r="P49" s="14"/>
      <c r="Q49" s="12"/>
      <c r="R49" s="14"/>
      <c r="S49" s="14"/>
      <c r="T49" s="14"/>
      <c r="U49" s="12"/>
      <c r="V49" s="14"/>
      <c r="W49" s="12"/>
      <c r="X49" s="14"/>
      <c r="Y49" s="14"/>
      <c r="Z49" s="13"/>
      <c r="AA49" s="13"/>
      <c r="AB49" s="12"/>
      <c r="AC49" s="13"/>
      <c r="AD49" s="12"/>
      <c r="AE49" s="12"/>
      <c r="AF49" s="14"/>
      <c r="AG49" s="12"/>
      <c r="AH49" s="13"/>
      <c r="AI49" s="13"/>
      <c r="AJ49" s="14"/>
      <c r="AK49" s="14"/>
    </row>
  </sheetData>
  <sortState ref="A8:P42">
    <sortCondition ref="M8:M42"/>
  </sortState>
  <mergeCells count="9">
    <mergeCell ref="F6:F7"/>
    <mergeCell ref="G6:G7"/>
    <mergeCell ref="I6:I7"/>
    <mergeCell ref="J6:J7"/>
    <mergeCell ref="N6:N7"/>
    <mergeCell ref="M6:M7"/>
    <mergeCell ref="K6:K7"/>
    <mergeCell ref="L6:L7"/>
    <mergeCell ref="H6:H7"/>
  </mergeCells>
  <conditionalFormatting sqref="M8:M42">
    <cfRule type="cellIs" dxfId="2" priority="1" operator="lessThan">
      <formula>30</formula>
    </cfRule>
    <cfRule type="cellIs" dxfId="1" priority="2" operator="between">
      <formula>30</formula>
      <formula>40</formula>
    </cfRule>
    <cfRule type="cellIs" dxfId="0" priority="3" operator="greaterThan">
      <formula>40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2" sqref="G42"/>
    </sheetView>
  </sheetViews>
  <sheetFormatPr defaultColWidth="8.85546875" defaultRowHeight="12.75"/>
  <cols>
    <col min="1" max="1" width="1.4257812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ColWidth="8.85546875" defaultRowHeight="12.75"/>
  <cols>
    <col min="1" max="1" width="1.7109375" customWidth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3" sqref="U23"/>
    </sheetView>
  </sheetViews>
  <sheetFormatPr defaultColWidth="8.85546875" defaultRowHeight="12.75"/>
  <cols>
    <col min="1" max="1" width="2.7109375" customWidth="1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0" sqref="S20"/>
    </sheetView>
  </sheetViews>
  <sheetFormatPr defaultColWidth="8.85546875" defaultRowHeight="12.75"/>
  <cols>
    <col min="1" max="1" width="2" customWidth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15" sqref="T15"/>
    </sheetView>
  </sheetViews>
  <sheetFormatPr defaultRowHeight="12.75"/>
  <cols>
    <col min="1" max="1" width="2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Graph 2014</vt:lpstr>
      <vt:lpstr>Graph 2015</vt:lpstr>
      <vt:lpstr>Graph 2016</vt:lpstr>
      <vt:lpstr>Graph 2017</vt:lpstr>
      <vt:lpstr>Graph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Reboul</cp:lastModifiedBy>
  <dcterms:created xsi:type="dcterms:W3CDTF">2008-08-12T16:36:05Z</dcterms:created>
  <dcterms:modified xsi:type="dcterms:W3CDTF">2019-02-08T15:26:18Z</dcterms:modified>
</cp:coreProperties>
</file>